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<sst xmlns="http://schemas.openxmlformats.org/spreadsheetml/2006/main" count="57" uniqueCount="50">
  <si>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</si>
  <si>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</si>
  <si>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</si>
  <si>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</si>
  <si>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</si>
  <si>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</si>
  <si>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</si>
  <si>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</si>
  <si>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</si>
  <si>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</si>
  <si>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</si>
  <si>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</si>
  <si>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</si>
  <si>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</si>
  <si>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</si>
  <si>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</si>
  <si>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</si>
  <si>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</si>
  <si>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</si>
  <si>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</si>
  <si>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</si>
  <si>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</si>
  <si>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</si>
  <si>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</si>
  <si>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</si>
  <si>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</si>
  <si>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</si>
  <si>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</si>
  <si>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</si>
  <si>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</si>
  <si>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</si>
  <si>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</si>
  <si>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</si>
  <si>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</si>
  <si>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</si>
  <si>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</si>
  <si>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</si>
  <si>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</si>
  <si>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</si>
  <si>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</si>
  <si>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</si>
  <si>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</si>
  <si>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</si>
  <si>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</si>
  <si>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</si>
  <si>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</si>
  <si>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Or</t>
  </si>
  <si>
    <t>clCo</t>
  </si>
  <si>
    <t>Cl</t>
  </si>
  <si>
    <t>261+200 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</si>
</sst>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4</c:v>
                </c:pt>
                <c:pt idx="1">
                  <c:v>30</c:v>
                </c:pt>
                <c:pt idx="2">
                  <c:v>55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93.5</c:v>
                </c:pt>
                <c:pt idx="1">
                  <c:v>92.5</c:v>
                </c:pt>
                <c:pt idx="2">
                  <c:v>91.5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94</c:v>
                </c:pt>
                <c:pt idx="1">
                  <c:v>91.5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529120"/>
        <c:axId val="444529904"/>
      </c:scatterChart>
      <c:valAx>
        <c:axId val="44452912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4529904"/>
        <c:crosses val="autoZero"/>
        <c:crossBetween val="midCat"/>
      </c:valAx>
      <c:valAx>
        <c:axId val="444529904"/>
        <c:scaling>
          <c:orientation val="minMax"/>
          <c:max val="95"/>
          <c:min val="8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452912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484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21546658</v>
      </c>
      <c r="D5" s="47">
        <v>6357457</v>
      </c>
      <c r="E5" s="47">
        <v>94</v>
      </c>
      <c r="F5" s="53" t="s">
        <v>49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2.2999999999999998</v>
      </c>
      <c r="D7" s="47">
        <v>23102016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94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4</v>
      </c>
      <c r="K10" s="22">
        <f>+$J$8-I10</f>
        <v>93.5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30</v>
      </c>
      <c r="K11" s="22">
        <f t="shared" ref="K11:K14" si="0">+$J$8-I11</f>
        <v>92.5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55</v>
      </c>
      <c r="K12" s="22">
        <f t="shared" si="0"/>
        <v>91.5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4</v>
      </c>
      <c r="G15" s="49" t="s">
        <v>46</v>
      </c>
      <c r="J15" s="17">
        <v>0</v>
      </c>
      <c r="K15" s="18"/>
      <c r="L15" s="23">
        <f>+J8</f>
        <v>94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30</v>
      </c>
      <c r="G16" s="49" t="s">
        <v>48</v>
      </c>
      <c r="J16" s="12">
        <v>0</v>
      </c>
      <c r="K16" s="13"/>
      <c r="L16" s="24">
        <f>+K12</f>
        <v>91.5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55</v>
      </c>
      <c r="G17" s="49" t="s">
        <v>47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2017-12-14T18:19:39Z</dcterms:modified>
</cp:coreProperties>
</file>